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行政许可信息" sheetId="1" r:id="rId1"/>
    <sheet name="说明" sheetId="2" r:id="rId2"/>
  </sheets>
  <definedNames>
    <definedName name="_xlnm.Print_Titles" localSheetId="0">行政许可信息!$1:$2</definedName>
  </definedNames>
  <calcPr calcId="144525"/>
</workbook>
</file>

<file path=xl/sharedStrings.xml><?xml version="1.0" encoding="utf-8"?>
<sst xmlns="http://schemas.openxmlformats.org/spreadsheetml/2006/main" count="71">
  <si>
    <t>行政许可2020年第6期公示</t>
  </si>
  <si>
    <t>许可文件编号</t>
  </si>
  <si>
    <t>许可文件名称</t>
  </si>
  <si>
    <t>有效期自</t>
  </si>
  <si>
    <t>有效期至</t>
  </si>
  <si>
    <t>许可机关</t>
  </si>
  <si>
    <t>许可内容</t>
  </si>
  <si>
    <t>登记状态</t>
  </si>
  <si>
    <t>企业名称</t>
  </si>
  <si>
    <t>注册号</t>
  </si>
  <si>
    <t>统一社会信用代码</t>
  </si>
  <si>
    <t>晋CB3530631</t>
  </si>
  <si>
    <t>药品经营许可证（变更）</t>
  </si>
  <si>
    <t>阳泉市行政审批服务管理局</t>
  </si>
  <si>
    <t>企业负责人由郭俊义变更为王陶</t>
  </si>
  <si>
    <t>有效</t>
  </si>
  <si>
    <t>山西吉祥大药房医药连锁有限责任公司东升金象药店</t>
  </si>
  <si>
    <t>911403213977201012</t>
  </si>
  <si>
    <t>晋CB3530630</t>
  </si>
  <si>
    <t>山西吉祥大药房医药连锁有限责任公司城里街西金象药店</t>
  </si>
  <si>
    <t>91140321397720232X</t>
  </si>
  <si>
    <t>晋CB3530865</t>
  </si>
  <si>
    <t>企业负责人由郑慧芳变更为王晶梅</t>
  </si>
  <si>
    <t>阳泉养天和百济大药房连锁有限公司南山店</t>
  </si>
  <si>
    <t>91140302MA0KDEN86W</t>
  </si>
  <si>
    <t>晋DA3530568</t>
  </si>
  <si>
    <t>2020/12/16</t>
  </si>
  <si>
    <t>法人李琼由变更为刘佳</t>
  </si>
  <si>
    <t>阳泉市利民堂大药房有限公司</t>
  </si>
  <si>
    <t>91140302MA0GR80F3P</t>
  </si>
  <si>
    <t>晋DA3530357</t>
  </si>
  <si>
    <t>2020/10/7</t>
  </si>
  <si>
    <t>企业负责人由卢银玲变更为邵小英</t>
  </si>
  <si>
    <t>平定县惠宁大药房有限公司</t>
  </si>
  <si>
    <t>91140321346832058F</t>
  </si>
  <si>
    <t>晋DA3530176</t>
  </si>
  <si>
    <t>2021/1/17</t>
  </si>
  <si>
    <t>企业负责人由王小丽变更为卢银玲</t>
  </si>
  <si>
    <t>平定县惠民堂大药房有限公司</t>
  </si>
  <si>
    <t>91140321MA0GRX9R7R</t>
  </si>
  <si>
    <t>晋阳食药监械经营备20200024号</t>
  </si>
  <si>
    <t>二类医疗器械经营备案(新办)</t>
  </si>
  <si>
    <t>2002年分类目录：6857
2017年分类目录：11</t>
  </si>
  <si>
    <t>阳泉宜购超市有限公司</t>
  </si>
  <si>
    <t>9114031178100330XY</t>
  </si>
  <si>
    <t>晋阳食药监械经营备20160066号</t>
  </si>
  <si>
    <t>二类医疗器械经营备案(变更)</t>
  </si>
  <si>
    <t>企业负责人由赵绍荣变更为代林彦，经营场所、仓库地址名称由阳泉盂县新建西路变更为阳泉盂县秀水西街</t>
  </si>
  <si>
    <t>盂县平阳大药房有限公司</t>
  </si>
  <si>
    <t>911403223257297648</t>
  </si>
  <si>
    <t>晋阳食药监械经营备20150017号</t>
  </si>
  <si>
    <t>企业负责人由石霞变更为苗俊洁</t>
  </si>
  <si>
    <t>阳泉市阳光百姓大药房有限公司南山店</t>
  </si>
  <si>
    <t>91140302551455079Q</t>
  </si>
  <si>
    <t>晋阳食药监械经营许20200021号</t>
  </si>
  <si>
    <t>三类医疗器械经营许可(新办)</t>
  </si>
  <si>
    <t xml:space="preserve"> 2002年分类目录：6804眼科手术器械，6815注射穿刺器械，6821医用电子仪器设备，6822医用光学器具、仪器及内窥镜设备，6823医用超声仪器及有关设备，6824医用激光仪器设备，6825医用高频仪器设备，6826物理治疗及康复设备，6828医用磁共振设备，6830医用X射线设备，6832医用高能射线设备，6833医用核素设备，6840临床检验分析仪器及诊断试剂（诊断试剂除外），6845体外循环及血液处理设备，6846植入材料和人工器官，6854手术室、急救室、诊疗室设备及器具，6858医用冷疗、低温、冷藏设备及器具，6863口腔科材料，6864医用卫生材料及敷料，6865医用缝合材料及粘合剂，6866医用高分子材料及制品，6870软 件，6877介入器材
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13无源植入器械，14注输、护理和防护器械，16眼科器械，17口腔科器械，18妇产科、辅助生殖和避孕器械，20中医器械，21医用软件，22临床检验器械</t>
  </si>
  <si>
    <t>山西本色医疗器械有限公司</t>
  </si>
  <si>
    <t>91140300MA0HHE8Y2L</t>
  </si>
  <si>
    <t>晋阳食药监械经营许20160078号</t>
  </si>
  <si>
    <t>三类医疗器械经营许可(变更)</t>
  </si>
  <si>
    <t>晋阳食药监械经营许20150013号</t>
  </si>
  <si>
    <t>晋阳食药监械经营许20150015号</t>
  </si>
  <si>
    <t>企业负责人由王华变更为高秀远</t>
  </si>
  <si>
    <t>阳泉市阳光百姓大药房有限公司白草堰店</t>
  </si>
  <si>
    <t>911403025759994681</t>
  </si>
  <si>
    <t>晋阳食药监械经营许20150011号</t>
  </si>
  <si>
    <t>企业负责人由倪艳变更为王文清</t>
  </si>
  <si>
    <t>阳泉市阳光百姓大药房有限公司</t>
  </si>
  <si>
    <t>911403026922401784</t>
  </si>
  <si>
    <t>说明：
 1，有效期自/有效期至：格式（2016/8/9 或 2016-8-9）。
 2，企业名称：50个汉字以内，不能为空。
 3，注册号：15~20个数字以内。
 4，统一社会信用代码：18个数字或字母。
 5，许可机关：XXXXX局。
 6，许可文件名称：XXXX许可证。
 7, 许可内容：300个汉字以内。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</si>
</sst>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4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rgb="FF000000"/>
      <name val="黑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b/>
      <sz val="10"/>
      <color indexed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aj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19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8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5" fillId="27" borderId="12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25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2" xfId="53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4" fontId="6" fillId="0" borderId="2" xfId="54" applyNumberFormat="1" applyFont="1" applyFill="1" applyBorder="1" applyAlignment="1">
      <alignment horizontal="center" vertical="center" wrapText="1"/>
    </xf>
    <xf numFmtId="14" fontId="6" fillId="0" borderId="2" xfId="47" applyNumberFormat="1" applyFont="1" applyFill="1" applyBorder="1" applyAlignment="1">
      <alignment horizontal="center" vertical="center" wrapText="1"/>
    </xf>
    <xf numFmtId="49" fontId="6" fillId="0" borderId="2" xfId="47" applyNumberFormat="1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9" fontId="8" fillId="0" borderId="2" xfId="47" applyNumberFormat="1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/>
    </xf>
    <xf numFmtId="49" fontId="8" fillId="0" borderId="4" xfId="4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10" fillId="0" borderId="2" xfId="54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9" fillId="0" borderId="2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行政许可_2" xfId="44"/>
    <cellStyle name="强调文字颜色 5" xfId="45" builtinId="45"/>
    <cellStyle name="40% - 强调文字颜色 5" xfId="46" builtinId="47"/>
    <cellStyle name="常规_2010换证_2" xfId="47"/>
    <cellStyle name="60% - 强调文字颜色 5" xfId="48" builtinId="48"/>
    <cellStyle name="常规_行政许可_3" xfId="49"/>
    <cellStyle name="强调文字颜色 6" xfId="50" builtinId="49"/>
    <cellStyle name="40% - 强调文字颜色 6" xfId="51" builtinId="51"/>
    <cellStyle name="60% - 强调文字颜色 6" xfId="52" builtinId="52"/>
    <cellStyle name="常规_Sheet1_26" xfId="53"/>
    <cellStyle name="常规_Sheet1" xfId="54"/>
    <cellStyle name="常规_Sheet1_8" xfId="55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50" zoomScaleNormal="50" workbookViewId="0">
      <selection activeCell="E5" sqref="E5"/>
    </sheetView>
  </sheetViews>
  <sheetFormatPr defaultColWidth="9" defaultRowHeight="14"/>
  <cols>
    <col min="1" max="1" width="19.5" style="3" customWidth="1"/>
    <col min="2" max="2" width="25.0818181818182" style="3" customWidth="1"/>
    <col min="3" max="4" width="13.5" style="4" customWidth="1"/>
    <col min="5" max="5" width="25.0909090909091" style="3" customWidth="1"/>
    <col min="6" max="6" width="31.4272727272727" style="3" customWidth="1"/>
    <col min="7" max="7" width="15.3727272727273" style="5" customWidth="1"/>
    <col min="8" max="8" width="17.2636363636364" style="3" customWidth="1"/>
    <col min="9" max="9" width="12.8545454545455" style="3" customWidth="1"/>
    <col min="10" max="10" width="25.5" style="3" customWidth="1"/>
  </cols>
  <sheetData>
    <row r="1" ht="44" customHeight="1" spans="1:7">
      <c r="A1" s="6" t="s">
        <v>0</v>
      </c>
      <c r="C1" s="3"/>
      <c r="D1" s="3"/>
      <c r="G1" s="3"/>
    </row>
    <row r="2" ht="40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7" t="s">
        <v>8</v>
      </c>
      <c r="I2" s="7" t="s">
        <v>9</v>
      </c>
      <c r="J2" s="7" t="s">
        <v>10</v>
      </c>
    </row>
    <row r="3" ht="40" customHeight="1" spans="1:10">
      <c r="A3" s="12" t="s">
        <v>11</v>
      </c>
      <c r="B3" s="13" t="s">
        <v>12</v>
      </c>
      <c r="C3" s="14">
        <v>43937</v>
      </c>
      <c r="D3" s="15">
        <v>45662</v>
      </c>
      <c r="E3" s="13" t="s">
        <v>13</v>
      </c>
      <c r="F3" s="16" t="s">
        <v>14</v>
      </c>
      <c r="G3" s="13" t="s">
        <v>15</v>
      </c>
      <c r="H3" s="16" t="s">
        <v>16</v>
      </c>
      <c r="I3" s="13"/>
      <c r="J3" s="18" t="s">
        <v>17</v>
      </c>
    </row>
    <row r="4" ht="70" customHeight="1" spans="1:10">
      <c r="A4" s="12" t="s">
        <v>18</v>
      </c>
      <c r="B4" s="13" t="s">
        <v>12</v>
      </c>
      <c r="C4" s="14">
        <v>43937</v>
      </c>
      <c r="D4" s="15">
        <v>45662</v>
      </c>
      <c r="E4" s="13" t="s">
        <v>13</v>
      </c>
      <c r="F4" s="16" t="s">
        <v>14</v>
      </c>
      <c r="G4" s="13" t="s">
        <v>15</v>
      </c>
      <c r="H4" s="16" t="s">
        <v>19</v>
      </c>
      <c r="I4" s="13"/>
      <c r="J4" s="16" t="s">
        <v>20</v>
      </c>
    </row>
    <row r="5" ht="66" customHeight="1" spans="1:10">
      <c r="A5" s="16" t="s">
        <v>21</v>
      </c>
      <c r="B5" s="13" t="s">
        <v>12</v>
      </c>
      <c r="C5" s="14">
        <v>43937</v>
      </c>
      <c r="D5" s="14">
        <v>44758</v>
      </c>
      <c r="E5" s="13" t="s">
        <v>13</v>
      </c>
      <c r="F5" s="16" t="s">
        <v>22</v>
      </c>
      <c r="G5" s="13" t="s">
        <v>15</v>
      </c>
      <c r="H5" s="17" t="s">
        <v>23</v>
      </c>
      <c r="I5" s="46"/>
      <c r="J5" s="17" t="s">
        <v>24</v>
      </c>
    </row>
    <row r="6" ht="53" customHeight="1" spans="1:10">
      <c r="A6" s="16" t="s">
        <v>25</v>
      </c>
      <c r="B6" s="13" t="s">
        <v>12</v>
      </c>
      <c r="C6" s="14">
        <v>43937</v>
      </c>
      <c r="D6" s="18" t="s">
        <v>26</v>
      </c>
      <c r="E6" s="13" t="s">
        <v>13</v>
      </c>
      <c r="F6" s="19" t="s">
        <v>27</v>
      </c>
      <c r="G6" s="13" t="s">
        <v>15</v>
      </c>
      <c r="H6" s="16" t="s">
        <v>28</v>
      </c>
      <c r="I6" s="46"/>
      <c r="J6" s="18" t="s">
        <v>29</v>
      </c>
    </row>
    <row r="7" ht="60" customHeight="1" spans="1:10">
      <c r="A7" s="20" t="s">
        <v>30</v>
      </c>
      <c r="B7" s="13" t="s">
        <v>12</v>
      </c>
      <c r="C7" s="14">
        <v>43937</v>
      </c>
      <c r="D7" s="16" t="s">
        <v>31</v>
      </c>
      <c r="E7" s="13" t="s">
        <v>13</v>
      </c>
      <c r="F7" s="19" t="s">
        <v>32</v>
      </c>
      <c r="G7" s="13" t="s">
        <v>15</v>
      </c>
      <c r="H7" s="16" t="s">
        <v>33</v>
      </c>
      <c r="I7" s="46"/>
      <c r="J7" s="47" t="s">
        <v>34</v>
      </c>
    </row>
    <row r="8" ht="46" customHeight="1" spans="1:10">
      <c r="A8" s="17" t="s">
        <v>35</v>
      </c>
      <c r="B8" s="13" t="s">
        <v>12</v>
      </c>
      <c r="C8" s="14">
        <v>43937</v>
      </c>
      <c r="D8" s="21" t="s">
        <v>36</v>
      </c>
      <c r="E8" s="13" t="s">
        <v>13</v>
      </c>
      <c r="F8" s="16" t="s">
        <v>37</v>
      </c>
      <c r="G8" s="13" t="s">
        <v>15</v>
      </c>
      <c r="H8" s="18" t="s">
        <v>38</v>
      </c>
      <c r="I8" s="46"/>
      <c r="J8" s="18" t="s">
        <v>39</v>
      </c>
    </row>
    <row r="9" ht="44" customHeight="1" spans="1:10">
      <c r="A9" s="22" t="s">
        <v>40</v>
      </c>
      <c r="B9" s="13" t="s">
        <v>41</v>
      </c>
      <c r="C9" s="23">
        <v>43938</v>
      </c>
      <c r="D9" s="24">
        <v>73050</v>
      </c>
      <c r="E9" s="13" t="s">
        <v>13</v>
      </c>
      <c r="F9" s="25" t="s">
        <v>42</v>
      </c>
      <c r="G9" s="13" t="s">
        <v>15</v>
      </c>
      <c r="H9" s="26" t="s">
        <v>43</v>
      </c>
      <c r="I9" s="46"/>
      <c r="J9" s="22" t="s">
        <v>44</v>
      </c>
    </row>
    <row r="10" ht="49" customHeight="1" spans="1:10">
      <c r="A10" s="27" t="s">
        <v>45</v>
      </c>
      <c r="B10" s="13" t="s">
        <v>46</v>
      </c>
      <c r="C10" s="23">
        <v>43936</v>
      </c>
      <c r="D10" s="24">
        <v>73050</v>
      </c>
      <c r="E10" s="13" t="s">
        <v>13</v>
      </c>
      <c r="F10" s="22" t="s">
        <v>47</v>
      </c>
      <c r="G10" s="13" t="s">
        <v>15</v>
      </c>
      <c r="H10" s="28" t="s">
        <v>48</v>
      </c>
      <c r="I10" s="46"/>
      <c r="J10" s="53" t="s">
        <v>49</v>
      </c>
    </row>
    <row r="11" ht="46" customHeight="1" spans="1:10">
      <c r="A11" s="22" t="s">
        <v>50</v>
      </c>
      <c r="B11" s="13" t="s">
        <v>46</v>
      </c>
      <c r="C11" s="23">
        <v>43936</v>
      </c>
      <c r="D11" s="24">
        <v>73050</v>
      </c>
      <c r="E11" s="13" t="s">
        <v>13</v>
      </c>
      <c r="F11" s="19" t="s">
        <v>51</v>
      </c>
      <c r="G11" s="13" t="s">
        <v>15</v>
      </c>
      <c r="H11" s="29" t="s">
        <v>52</v>
      </c>
      <c r="I11" s="46"/>
      <c r="J11" s="48" t="s">
        <v>53</v>
      </c>
    </row>
    <row r="12" ht="403" spans="1:10">
      <c r="A12" s="22" t="s">
        <v>54</v>
      </c>
      <c r="B12" s="13" t="s">
        <v>55</v>
      </c>
      <c r="C12" s="23">
        <v>43938</v>
      </c>
      <c r="D12" s="30">
        <v>45763</v>
      </c>
      <c r="E12" s="13" t="s">
        <v>13</v>
      </c>
      <c r="F12" s="31" t="s">
        <v>56</v>
      </c>
      <c r="G12" s="13" t="s">
        <v>15</v>
      </c>
      <c r="H12" s="31" t="s">
        <v>57</v>
      </c>
      <c r="I12" s="46"/>
      <c r="J12" s="22" t="s">
        <v>58</v>
      </c>
    </row>
    <row r="13" ht="50" customHeight="1" spans="1:10">
      <c r="A13" s="22" t="s">
        <v>59</v>
      </c>
      <c r="B13" s="13" t="s">
        <v>60</v>
      </c>
      <c r="C13" s="30">
        <v>43934</v>
      </c>
      <c r="D13" s="30">
        <v>44439</v>
      </c>
      <c r="E13" s="13" t="s">
        <v>13</v>
      </c>
      <c r="F13" s="22" t="s">
        <v>47</v>
      </c>
      <c r="G13" s="13" t="s">
        <v>15</v>
      </c>
      <c r="H13" s="31" t="s">
        <v>48</v>
      </c>
      <c r="I13" s="46"/>
      <c r="J13" s="53" t="s">
        <v>49</v>
      </c>
    </row>
    <row r="14" ht="40" customHeight="1" spans="1:10">
      <c r="A14" s="32" t="s">
        <v>61</v>
      </c>
      <c r="B14" s="13" t="s">
        <v>60</v>
      </c>
      <c r="C14" s="30">
        <v>43934</v>
      </c>
      <c r="D14" s="30">
        <v>45733</v>
      </c>
      <c r="E14" s="13" t="s">
        <v>13</v>
      </c>
      <c r="F14" s="19" t="s">
        <v>51</v>
      </c>
      <c r="G14" s="13" t="s">
        <v>15</v>
      </c>
      <c r="H14" s="33" t="s">
        <v>52</v>
      </c>
      <c r="I14" s="46"/>
      <c r="J14" s="49" t="s">
        <v>53</v>
      </c>
    </row>
    <row r="15" ht="40" customHeight="1" spans="1:10">
      <c r="A15" s="22" t="s">
        <v>62</v>
      </c>
      <c r="B15" s="13" t="s">
        <v>60</v>
      </c>
      <c r="C15" s="30">
        <v>43934</v>
      </c>
      <c r="D15" s="30">
        <v>45733</v>
      </c>
      <c r="E15" s="13" t="s">
        <v>13</v>
      </c>
      <c r="F15" s="19" t="s">
        <v>63</v>
      </c>
      <c r="G15" s="13" t="s">
        <v>15</v>
      </c>
      <c r="H15" s="22" t="s">
        <v>64</v>
      </c>
      <c r="I15" s="46"/>
      <c r="J15" s="53" t="s">
        <v>65</v>
      </c>
    </row>
    <row r="16" ht="40" customHeight="1" spans="1:10">
      <c r="A16" s="22" t="s">
        <v>66</v>
      </c>
      <c r="B16" s="13" t="s">
        <v>60</v>
      </c>
      <c r="C16" s="30">
        <v>43934</v>
      </c>
      <c r="D16" s="30">
        <v>45733</v>
      </c>
      <c r="E16" s="13" t="s">
        <v>13</v>
      </c>
      <c r="F16" s="19" t="s">
        <v>67</v>
      </c>
      <c r="G16" s="13" t="s">
        <v>15</v>
      </c>
      <c r="H16" s="22" t="s">
        <v>68</v>
      </c>
      <c r="I16" s="50"/>
      <c r="J16" s="53" t="s">
        <v>69</v>
      </c>
    </row>
    <row r="17" spans="1:10">
      <c r="A17" s="34"/>
      <c r="B17" s="35"/>
      <c r="C17" s="36"/>
      <c r="D17" s="36"/>
      <c r="E17" s="35"/>
      <c r="F17" s="37"/>
      <c r="G17" s="35"/>
      <c r="H17" s="34"/>
      <c r="I17" s="51"/>
      <c r="J17" s="38"/>
    </row>
    <row r="18" spans="1:10">
      <c r="A18" s="38"/>
      <c r="B18" s="35"/>
      <c r="C18" s="36"/>
      <c r="D18" s="36"/>
      <c r="E18" s="35"/>
      <c r="F18" s="38"/>
      <c r="G18" s="35"/>
      <c r="H18" s="38"/>
      <c r="I18" s="51"/>
      <c r="J18" s="38"/>
    </row>
    <row r="19" spans="1:10">
      <c r="A19" s="38"/>
      <c r="B19" s="35"/>
      <c r="C19" s="36"/>
      <c r="D19" s="36"/>
      <c r="E19" s="35"/>
      <c r="F19" s="37"/>
      <c r="G19" s="35"/>
      <c r="H19" s="37"/>
      <c r="I19" s="51"/>
      <c r="J19" s="38"/>
    </row>
    <row r="20" spans="1:10">
      <c r="A20" s="39"/>
      <c r="B20" s="40"/>
      <c r="C20" s="41"/>
      <c r="D20" s="41"/>
      <c r="E20" s="40"/>
      <c r="F20" s="42"/>
      <c r="G20" s="40"/>
      <c r="H20" s="42"/>
      <c r="I20" s="52"/>
      <c r="J20" s="39"/>
    </row>
    <row r="21" spans="1:10">
      <c r="A21" s="43"/>
      <c r="B21" s="43"/>
      <c r="C21" s="44"/>
      <c r="D21" s="44"/>
      <c r="E21" s="43"/>
      <c r="F21" s="43"/>
      <c r="G21" s="45"/>
      <c r="H21" s="43"/>
      <c r="I21" s="43"/>
      <c r="J21" s="43"/>
    </row>
    <row r="22" spans="1:10">
      <c r="A22" s="43"/>
      <c r="B22" s="43"/>
      <c r="C22" s="44"/>
      <c r="D22" s="44"/>
      <c r="E22" s="43"/>
      <c r="F22" s="43"/>
      <c r="G22" s="45"/>
      <c r="H22" s="43"/>
      <c r="I22" s="43"/>
      <c r="J22" s="43"/>
    </row>
  </sheetData>
  <mergeCells count="1">
    <mergeCell ref="A1:J1"/>
  </mergeCells>
  <conditionalFormatting sqref="H15">
    <cfRule type="expression" dxfId="0" priority="2" stopIfTrue="1">
      <formula>AND(SUMPRODUCT(1*(($C$1:$C$194&amp;"x")=(H15&amp;"x")))&gt;1,NOT(ISBLANK(H15)))</formula>
    </cfRule>
  </conditionalFormatting>
  <conditionalFormatting sqref="H16">
    <cfRule type="expression" dxfId="0" priority="1" stopIfTrue="1">
      <formula>AND(SUMPRODUCT(1*(($C$1:$C$194&amp;"x")=(H16&amp;"x")))&gt;1,NOT(ISBLANK(H16)))</formula>
    </cfRule>
  </conditionalFormatting>
  <dataValidations count="1">
    <dataValidation type="list" allowBlank="1" showInputMessage="1" showErrorMessage="1" sqref="G2 G14 G20 G56 G3:G4 G5:G8 G9:G11 G12:G13 G15:G16 G17:G19 G21:G55 G57:G1048576">
      <formula1>"有效,无效"</formula1>
    </dataValidation>
  </dataValidations>
  <pageMargins left="0.700694444444445" right="0.700694444444445" top="1.02291666666667" bottom="0.984027777777778" header="0.511805555555556" footer="0.297916666666667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N12" sqref="N12"/>
    </sheetView>
  </sheetViews>
  <sheetFormatPr defaultColWidth="9" defaultRowHeight="14"/>
  <sheetData>
    <row r="1" spans="1:12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dcterms:modified xsi:type="dcterms:W3CDTF">2020-05-19T07:22:47Z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